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52511"/>
</workbook>
</file>

<file path=xl/calcChain.xml><?xml version="1.0" encoding="utf-8"?>
<calcChain xmlns="http://schemas.openxmlformats.org/spreadsheetml/2006/main">
  <c r="F72" i="1" l="1"/>
</calcChain>
</file>

<file path=xl/sharedStrings.xml><?xml version="1.0" encoding="utf-8"?>
<sst xmlns="http://schemas.openxmlformats.org/spreadsheetml/2006/main" count="283" uniqueCount="226">
  <si>
    <t>项目批准号</t>
  </si>
  <si>
    <t>项目名称</t>
  </si>
  <si>
    <t>项目负责人</t>
  </si>
  <si>
    <t>所在院系所</t>
  </si>
  <si>
    <t>实际拨款金额(万元)</t>
  </si>
  <si>
    <t>11701028</t>
  </si>
  <si>
    <t>箭图表示的 Hall 代数与范畴化</t>
  </si>
  <si>
    <t>赵明慧</t>
  </si>
  <si>
    <t>理学院</t>
  </si>
  <si>
    <t>11701029</t>
  </si>
  <si>
    <t>计算机化自适应测验中多维题目的在线维度识别</t>
  </si>
  <si>
    <t>孙佳楠</t>
  </si>
  <si>
    <t>21703009</t>
  </si>
  <si>
    <t>金属纳米簇/石墨烯@大豆蛋白多孔功能界面构筑及选择性吸附机制研究</t>
  </si>
  <si>
    <t>陈惠</t>
  </si>
  <si>
    <t>材料科学与技术学院</t>
  </si>
  <si>
    <t>21706014</t>
  </si>
  <si>
    <t>桉木亚临界液化及其反应机理研究</t>
  </si>
  <si>
    <t>李明飞</t>
  </si>
  <si>
    <t>21706015</t>
  </si>
  <si>
    <t>双相体系预处理过程中细胞壁半纤维素的解离迁出机制及其对酶解效率的影响</t>
  </si>
  <si>
    <t>孙少妮</t>
  </si>
  <si>
    <t>21707008</t>
  </si>
  <si>
    <t>全手动分散液相微萃技术用于环境水体农药残留分析的研究</t>
  </si>
  <si>
    <t>李松卿</t>
  </si>
  <si>
    <t>林学院</t>
  </si>
  <si>
    <t>21776020</t>
  </si>
  <si>
    <t>廉价金属催化体系中木质素定向氢解及其调控机制研究</t>
  </si>
  <si>
    <t>宋国勇</t>
  </si>
  <si>
    <t>31700016</t>
  </si>
  <si>
    <t>栓孔菌属真菌物种亲缘关系与产漆酶能力的相关性及所产漆酶对环境激素降解的研究</t>
  </si>
  <si>
    <t>司静</t>
  </si>
  <si>
    <t>微生物所</t>
  </si>
  <si>
    <t>31700250</t>
  </si>
  <si>
    <t>RNAm6A甲基化修饰参与调控杨树维管形成层周期性转换的机制研究</t>
  </si>
  <si>
    <t>赵媛媛</t>
  </si>
  <si>
    <t>生物科学与技术学院</t>
  </si>
  <si>
    <t>31700372</t>
  </si>
  <si>
    <t>华北落叶松人工林土壤有机碳对密度调整响应机制研究</t>
  </si>
  <si>
    <t>程小琴</t>
  </si>
  <si>
    <t>31700388</t>
  </si>
  <si>
    <t>冷蒿在羊草草原放牧退化过程中的生态适应机制研究</t>
  </si>
  <si>
    <t>平晓燕</t>
  </si>
  <si>
    <t>31700479</t>
  </si>
  <si>
    <t>基于天基网的林业监测数据的高效传输技术研究</t>
  </si>
  <si>
    <t>段瑞枫</t>
  </si>
  <si>
    <t>信息学院</t>
  </si>
  <si>
    <t>31700491</t>
  </si>
  <si>
    <t>五倍子酸基类多巴聚合物构建及其木材湿态胶接机制研究</t>
  </si>
  <si>
    <t>张伟</t>
  </si>
  <si>
    <t>31700492</t>
  </si>
  <si>
    <t>木质素基碳纤维高取向度类石墨化碳结晶结构的调控与形成机制</t>
  </si>
  <si>
    <t>林剑</t>
  </si>
  <si>
    <t>31700518</t>
  </si>
  <si>
    <t>溶解浆预水解液转化为2-甲基呋喃的多元金属催化剂构建及其催化机理研究</t>
  </si>
  <si>
    <t>曹学飞</t>
  </si>
  <si>
    <t>31700537</t>
  </si>
  <si>
    <t>废弃物作为堆肥添加剂对林业剩余物双阶段堆肥控制机理的研究</t>
  </si>
  <si>
    <t>张璐</t>
  </si>
  <si>
    <t>31700576</t>
  </si>
  <si>
    <t>林木复杂性状系统作图计算平台构建</t>
  </si>
  <si>
    <t>姜立波</t>
  </si>
  <si>
    <t>31700621</t>
  </si>
  <si>
    <t>切花菊腋芽伸长形成侧枝的分子调控机制研究</t>
  </si>
  <si>
    <t>袁存权</t>
  </si>
  <si>
    <t>国家花卉工程技术研究中心</t>
  </si>
  <si>
    <t>31700633</t>
  </si>
  <si>
    <t>基于植物和微生物筛选的人工景观水体自净技术与应用</t>
  </si>
  <si>
    <t>叶郁</t>
  </si>
  <si>
    <t>园林学院</t>
  </si>
  <si>
    <t>31700637</t>
  </si>
  <si>
    <t>基于多尺度耦合模型的林木根系固土机制研究</t>
  </si>
  <si>
    <t>黄建坤</t>
  </si>
  <si>
    <t>水土保持学院</t>
  </si>
  <si>
    <t>31700638</t>
  </si>
  <si>
    <t>毛乌素沙地典型沙生灌木叶片的凝结水吸收机制</t>
  </si>
  <si>
    <t>秦树高</t>
  </si>
  <si>
    <t>31700639</t>
  </si>
  <si>
    <t>沙柳光合和呼吸代谢时间动态的微空间异质性</t>
  </si>
  <si>
    <t>于明含</t>
  </si>
  <si>
    <t>31700640</t>
  </si>
  <si>
    <t>考虑植被蒸腾水分来源结构的岩溶小流域时变增益水文模型模拟研究</t>
  </si>
  <si>
    <t>万龙</t>
  </si>
  <si>
    <t>31701957</t>
  </si>
  <si>
    <t>MYB转录因子调控菊花花青素苷依光合成的分子机制</t>
  </si>
  <si>
    <t>洪艳</t>
  </si>
  <si>
    <t>31701978</t>
  </si>
  <si>
    <t>中国木生银耳种质资源及分子系统学研究</t>
  </si>
  <si>
    <t>吴芳</t>
  </si>
  <si>
    <t>31722011</t>
  </si>
  <si>
    <t>木材胶黏剂与绿色胶接</t>
  </si>
  <si>
    <t>高强</t>
  </si>
  <si>
    <t>31770015</t>
  </si>
  <si>
    <t>中国假尾孢属 (Pseudocercospora) 的系统学研究</t>
  </si>
  <si>
    <t>张英</t>
  </si>
  <si>
    <t>31770110</t>
  </si>
  <si>
    <t>微流控芯片质谱联用在植物内生菌培养组学研究中的应用</t>
  </si>
  <si>
    <t>何湘伟</t>
  </si>
  <si>
    <t>31770201</t>
  </si>
  <si>
    <t>玉兰开花生热中线粒体活体动态分析及产热机制研究</t>
  </si>
  <si>
    <t>王若涵</t>
  </si>
  <si>
    <t>31770221</t>
  </si>
  <si>
    <t>凤丫蕨属（Coniogramme Fée）的系统分类研究</t>
  </si>
  <si>
    <t>张钢民</t>
  </si>
  <si>
    <t>自然保护区学院</t>
  </si>
  <si>
    <t>31770542</t>
  </si>
  <si>
    <t>菌根真菌对内蒙古草原不同演替类型植物的反馈机制</t>
  </si>
  <si>
    <t>纪宝明</t>
  </si>
  <si>
    <t>31770573</t>
  </si>
  <si>
    <t>基于BDS/GPS-GSM跟踪定位的黑颈鹤栖息地选择及空间利用研究</t>
  </si>
  <si>
    <t>郭玉民</t>
  </si>
  <si>
    <t>31770589</t>
  </si>
  <si>
    <t>基于生理特征的阔叶花卉植物功能结构模型表达和交互可视化生长模拟</t>
  </si>
  <si>
    <t>淮永建</t>
  </si>
  <si>
    <t>31770602</t>
  </si>
  <si>
    <t>钢木复合梁/柱的屈曲破坏机理及其设计计算方法研究</t>
  </si>
  <si>
    <t>高颖</t>
  </si>
  <si>
    <t>31770614</t>
  </si>
  <si>
    <t>白桦树羽扇豆烷型五环三萜纳米超分子的自组装机制研究</t>
  </si>
  <si>
    <t>马超</t>
  </si>
  <si>
    <t>31770622</t>
  </si>
  <si>
    <t>竹材木质化进程增强抗生物降解屏障的机理研究</t>
  </si>
  <si>
    <t>王堃</t>
  </si>
  <si>
    <t>31770643</t>
  </si>
  <si>
    <t>Paxillus-灰杨外生菌根CaPCs介导Cd2+富集的调控机制研究</t>
  </si>
  <si>
    <t>陈少良</t>
  </si>
  <si>
    <t>31770649</t>
  </si>
  <si>
    <t>GATA转录因子成员调控杨树抗旱生长的分子机制</t>
  </si>
  <si>
    <t>夏新莉</t>
  </si>
  <si>
    <t>31770683</t>
  </si>
  <si>
    <t>金锈菌属物种形成机制和与其寄主共进化模式研究</t>
  </si>
  <si>
    <t>游崇娟</t>
  </si>
  <si>
    <t>31770687</t>
  </si>
  <si>
    <t>中国地区亚洲型舞毒蛾的亚种分化及适应性变异机制研究</t>
  </si>
  <si>
    <t>石娟</t>
  </si>
  <si>
    <t>31770691</t>
  </si>
  <si>
    <t>沟眶象和臭椿沟眶象的生态位分离及其机制研究</t>
  </si>
  <si>
    <t>温俊宝</t>
  </si>
  <si>
    <t>31770696</t>
  </si>
  <si>
    <t>基于森林可燃物空间分布特征及调控基础的树冠火发生机制研究</t>
  </si>
  <si>
    <t>刘晓东</t>
  </si>
  <si>
    <t>31770700</t>
  </si>
  <si>
    <t>一氧化氮调控家榆种子线粒体依赖性细胞死亡机制的研究</t>
  </si>
  <si>
    <t>汪晓峰</t>
  </si>
  <si>
    <t>31770707</t>
  </si>
  <si>
    <t>小叶杨耐高温逆境胁迫特性形成的表观转录调控机制</t>
  </si>
  <si>
    <t>宋跃朋</t>
  </si>
  <si>
    <t>31770713</t>
  </si>
  <si>
    <t>赤霉素诱导油松球花（孢子叶球）决定的分子机制研究</t>
  </si>
  <si>
    <t>李伟</t>
  </si>
  <si>
    <t>31770736</t>
  </si>
  <si>
    <t>花卉混播群落的自组织过程和景观效果研究</t>
  </si>
  <si>
    <t>高亦珂</t>
  </si>
  <si>
    <t>31770741</t>
  </si>
  <si>
    <t>春石斛超低温保存中程序性细胞死亡信号分子及其传导途径研究</t>
  </si>
  <si>
    <t>刘燕</t>
  </si>
  <si>
    <t>31770769</t>
  </si>
  <si>
    <t>基于高光谱成像技术的栓皮栎种子活力检测机理与分类预测模型研究</t>
  </si>
  <si>
    <t>闫磊</t>
  </si>
  <si>
    <t>工学院</t>
  </si>
  <si>
    <t>31771493</t>
  </si>
  <si>
    <t>AtHIRs促进膜筏形成并参与植物免疫反应调控的研究</t>
  </si>
  <si>
    <t>荆艳萍</t>
  </si>
  <si>
    <t>31772348</t>
  </si>
  <si>
    <t>LfCOLs调控新铁炮百合早花的功能解析</t>
  </si>
  <si>
    <t>贾桂霞</t>
  </si>
  <si>
    <t>31772483</t>
  </si>
  <si>
    <t>繁殖密度和栖息地质量对野生朱鹮种群扩散的影响机制及保护对策研究</t>
  </si>
  <si>
    <t>丁长青</t>
  </si>
  <si>
    <t>31772488</t>
  </si>
  <si>
    <t>基于形态和分子数据的中国棉蚧族（半翅目：蚧总科：蚧科）昆虫系统分类研究</t>
  </si>
  <si>
    <t>武三安</t>
  </si>
  <si>
    <t>41701471</t>
  </si>
  <si>
    <t>基于多源数据融合的北极地表能量收支变化及其影响机制研究</t>
  </si>
  <si>
    <t>曹云锋</t>
  </si>
  <si>
    <t>41702369</t>
  </si>
  <si>
    <t>北方土石山区低粘度泥石流起动机理研究</t>
  </si>
  <si>
    <t>41771547</t>
  </si>
  <si>
    <t>黄河三角洲退化湿地根土混合体对水文连通的响应</t>
  </si>
  <si>
    <t>张明祥</t>
  </si>
  <si>
    <t>51705022</t>
  </si>
  <si>
    <t>石漠地区岩内植苗变胞钻具力学模型研究</t>
  </si>
  <si>
    <t>罗海风</t>
  </si>
  <si>
    <t>51708028</t>
  </si>
  <si>
    <t>城市历史景观的地方性及其保护研究——以南锣鼓巷为例</t>
  </si>
  <si>
    <t>向岚麟</t>
  </si>
  <si>
    <t>51708029</t>
  </si>
  <si>
    <t>基于图像学的明代私家园林实景绘画的图像生成机制及其应用研究</t>
  </si>
  <si>
    <t>黄晓</t>
  </si>
  <si>
    <t>51708030</t>
  </si>
  <si>
    <t>基于可步行性的城市绿色空间修补研究——以北京市海淀区为例</t>
  </si>
  <si>
    <t>于长明</t>
  </si>
  <si>
    <t>51708031</t>
  </si>
  <si>
    <t>强化种间电子传递促进垃圾焚烧渗沥液厌氧处理的效能及其机理研究</t>
  </si>
  <si>
    <t>党岩</t>
  </si>
  <si>
    <t>环境科学与工程学院</t>
  </si>
  <si>
    <t>51778054</t>
  </si>
  <si>
    <t>基于尾水碳源异养反硝化和硫自养反硝化过程的协同脱氮机制研究</t>
  </si>
  <si>
    <t>王洪杰</t>
  </si>
  <si>
    <t>51779004</t>
  </si>
  <si>
    <t>坡面流阻力构成机制试验研究</t>
  </si>
  <si>
    <t>马岚</t>
  </si>
  <si>
    <t>51779005</t>
  </si>
  <si>
    <t>木粉微结构调控及快速吸附水体重金属离子机理研究</t>
  </si>
  <si>
    <t>张世锋</t>
  </si>
  <si>
    <t>61702038</t>
  </si>
  <si>
    <t>面向地衣的多模态交互式在线识别方法研究</t>
  </si>
  <si>
    <t>付红萍</t>
  </si>
  <si>
    <t>61703046</t>
  </si>
  <si>
    <t>面向湿地自然保护区水鸟监测的多源异构数据标注</t>
  </si>
  <si>
    <t>王晗</t>
  </si>
  <si>
    <t>61703047</t>
  </si>
  <si>
    <t>复杂分布式通信环境下多无人机异步协调控制方法</t>
  </si>
  <si>
    <t>胡春鹤</t>
  </si>
  <si>
    <t>61705012</t>
  </si>
  <si>
    <t>混合氮化硅波导的无热化色散工程</t>
  </si>
  <si>
    <t>孙钰</t>
  </si>
  <si>
    <t>61772078</t>
  </si>
  <si>
    <t>面向开源软件复用的程序分析基础理论及方法研究</t>
  </si>
  <si>
    <t>许福</t>
  </si>
  <si>
    <t>71703007</t>
  </si>
  <si>
    <t>内生增长视角下中国对外直接投资的技术溢出及其传导机制研究</t>
  </si>
  <si>
    <t>顾雪松</t>
  </si>
  <si>
    <t>经济管理学院</t>
  </si>
  <si>
    <t>序号</t>
    <phoneticPr fontId="1" type="noConversion"/>
  </si>
  <si>
    <t>2017新立项国家自然科学基金到款清单（69项）1727.6万元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</si>
</sst>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abSelected="1" topLeftCell="A61" workbookViewId="0">
      <selection activeCell="F72" sqref="F72"/>
    </sheetView>
  </sheetViews>
  <sheetFormatPr defaultRowHeight="14.4" x14ac:dyDescent="0.25"/>
  <cols>
    <col min="2" max="6" width="20.88671875" customWidth="1"/>
  </cols>
  <sheetData>
    <row r="1" spans="1:6" x14ac:dyDescent="0.25">
      <c r="A1" t="s">
        <v>225</v>
      </c>
    </row>
    <row r="2" spans="1:6" x14ac:dyDescent="0.25">
      <c r="A2" t="s">
        <v>224</v>
      </c>
      <c r="B2" t="s">
        <v>0</v>
      </c>
      <c r="C2" t="s">
        <v>1</v>
      </c>
      <c r="D2" t="s">
        <v>2</v>
      </c>
      <c r="E2" t="s">
        <v>3</v>
      </c>
      <c r="F2" t="s">
        <v>4</v>
      </c>
    </row>
    <row r="3" spans="1:6" x14ac:dyDescent="0.25">
      <c r="A3">
        <v>1</v>
      </c>
      <c r="B3" t="s">
        <v>5</v>
      </c>
      <c r="C3" t="s">
        <v>6</v>
      </c>
      <c r="D3" t="s">
        <v>7</v>
      </c>
      <c r="E3" t="s">
        <v>8</v>
      </c>
      <c r="F3" s="1">
        <v>11.4</v>
      </c>
    </row>
    <row r="4" spans="1:6" x14ac:dyDescent="0.25">
      <c r="A4">
        <v>2</v>
      </c>
      <c r="B4" t="s">
        <v>9</v>
      </c>
      <c r="C4" t="s">
        <v>10</v>
      </c>
      <c r="D4" t="s">
        <v>11</v>
      </c>
      <c r="E4" t="s">
        <v>8</v>
      </c>
      <c r="F4" s="1">
        <v>14.4</v>
      </c>
    </row>
    <row r="5" spans="1:6" x14ac:dyDescent="0.25">
      <c r="A5">
        <v>3</v>
      </c>
      <c r="B5" t="s">
        <v>12</v>
      </c>
      <c r="C5" t="s">
        <v>13</v>
      </c>
      <c r="D5" t="s">
        <v>14</v>
      </c>
      <c r="E5" t="s">
        <v>15</v>
      </c>
      <c r="F5" s="1">
        <v>15</v>
      </c>
    </row>
    <row r="6" spans="1:6" x14ac:dyDescent="0.25">
      <c r="A6">
        <v>4</v>
      </c>
      <c r="B6" t="s">
        <v>16</v>
      </c>
      <c r="C6" t="s">
        <v>17</v>
      </c>
      <c r="D6" t="s">
        <v>18</v>
      </c>
      <c r="E6" t="s">
        <v>15</v>
      </c>
      <c r="F6" s="1">
        <v>15</v>
      </c>
    </row>
    <row r="7" spans="1:6" x14ac:dyDescent="0.25">
      <c r="A7">
        <v>5</v>
      </c>
      <c r="B7" t="s">
        <v>19</v>
      </c>
      <c r="C7" t="s">
        <v>20</v>
      </c>
      <c r="D7" t="s">
        <v>21</v>
      </c>
      <c r="E7" t="s">
        <v>15</v>
      </c>
      <c r="F7" s="1">
        <v>15</v>
      </c>
    </row>
    <row r="8" spans="1:6" x14ac:dyDescent="0.25">
      <c r="A8">
        <v>6</v>
      </c>
      <c r="B8" t="s">
        <v>22</v>
      </c>
      <c r="C8" t="s">
        <v>23</v>
      </c>
      <c r="D8" t="s">
        <v>24</v>
      </c>
      <c r="E8" t="s">
        <v>25</v>
      </c>
      <c r="F8" s="1">
        <v>12.6</v>
      </c>
    </row>
    <row r="9" spans="1:6" x14ac:dyDescent="0.25">
      <c r="A9">
        <v>7</v>
      </c>
      <c r="B9" t="s">
        <v>26</v>
      </c>
      <c r="C9" t="s">
        <v>27</v>
      </c>
      <c r="D9" t="s">
        <v>28</v>
      </c>
      <c r="E9" t="s">
        <v>15</v>
      </c>
      <c r="F9" s="1">
        <v>38.4</v>
      </c>
    </row>
    <row r="10" spans="1:6" x14ac:dyDescent="0.25">
      <c r="A10">
        <v>8</v>
      </c>
      <c r="B10" t="s">
        <v>29</v>
      </c>
      <c r="C10" t="s">
        <v>30</v>
      </c>
      <c r="D10" t="s">
        <v>31</v>
      </c>
      <c r="E10" t="s">
        <v>32</v>
      </c>
      <c r="F10" s="1">
        <v>14.4</v>
      </c>
    </row>
    <row r="11" spans="1:6" x14ac:dyDescent="0.25">
      <c r="A11">
        <v>9</v>
      </c>
      <c r="B11" t="s">
        <v>33</v>
      </c>
      <c r="C11" t="s">
        <v>34</v>
      </c>
      <c r="D11" t="s">
        <v>35</v>
      </c>
      <c r="E11" t="s">
        <v>36</v>
      </c>
      <c r="F11" s="1">
        <v>16.2</v>
      </c>
    </row>
    <row r="12" spans="1:6" x14ac:dyDescent="0.25">
      <c r="A12">
        <v>10</v>
      </c>
      <c r="B12" t="s">
        <v>37</v>
      </c>
      <c r="C12" t="s">
        <v>38</v>
      </c>
      <c r="D12" t="s">
        <v>39</v>
      </c>
      <c r="E12" t="s">
        <v>25</v>
      </c>
      <c r="F12" s="1">
        <v>12.6</v>
      </c>
    </row>
    <row r="13" spans="1:6" x14ac:dyDescent="0.25">
      <c r="A13">
        <v>11</v>
      </c>
      <c r="B13" t="s">
        <v>40</v>
      </c>
      <c r="C13" t="s">
        <v>41</v>
      </c>
      <c r="D13" t="s">
        <v>42</v>
      </c>
      <c r="E13" t="s">
        <v>25</v>
      </c>
      <c r="F13" s="1">
        <v>14.4</v>
      </c>
    </row>
    <row r="14" spans="1:6" x14ac:dyDescent="0.25">
      <c r="A14">
        <v>12</v>
      </c>
      <c r="B14" t="s">
        <v>43</v>
      </c>
      <c r="C14" t="s">
        <v>44</v>
      </c>
      <c r="D14" t="s">
        <v>45</v>
      </c>
      <c r="E14" t="s">
        <v>46</v>
      </c>
      <c r="F14" s="1">
        <v>14.4</v>
      </c>
    </row>
    <row r="15" spans="1:6" x14ac:dyDescent="0.25">
      <c r="A15">
        <v>13</v>
      </c>
      <c r="B15" t="s">
        <v>47</v>
      </c>
      <c r="C15" t="s">
        <v>48</v>
      </c>
      <c r="D15" t="s">
        <v>49</v>
      </c>
      <c r="E15" t="s">
        <v>15</v>
      </c>
      <c r="F15" s="1">
        <v>12.6</v>
      </c>
    </row>
    <row r="16" spans="1:6" x14ac:dyDescent="0.25">
      <c r="A16">
        <v>14</v>
      </c>
      <c r="B16" t="s">
        <v>50</v>
      </c>
      <c r="C16" t="s">
        <v>51</v>
      </c>
      <c r="D16" t="s">
        <v>52</v>
      </c>
      <c r="E16" t="s">
        <v>15</v>
      </c>
      <c r="F16" s="1">
        <v>14.4</v>
      </c>
    </row>
    <row r="17" spans="1:6" x14ac:dyDescent="0.25">
      <c r="A17">
        <v>15</v>
      </c>
      <c r="B17" t="s">
        <v>53</v>
      </c>
      <c r="C17" t="s">
        <v>54</v>
      </c>
      <c r="D17" t="s">
        <v>55</v>
      </c>
      <c r="E17" t="s">
        <v>15</v>
      </c>
      <c r="F17" s="1">
        <v>15.6</v>
      </c>
    </row>
    <row r="18" spans="1:6" x14ac:dyDescent="0.25">
      <c r="A18">
        <v>16</v>
      </c>
      <c r="B18" t="s">
        <v>56</v>
      </c>
      <c r="C18" t="s">
        <v>57</v>
      </c>
      <c r="D18" t="s">
        <v>58</v>
      </c>
      <c r="E18" t="s">
        <v>25</v>
      </c>
      <c r="F18" s="1">
        <v>12</v>
      </c>
    </row>
    <row r="19" spans="1:6" x14ac:dyDescent="0.25">
      <c r="A19">
        <v>17</v>
      </c>
      <c r="B19" t="s">
        <v>59</v>
      </c>
      <c r="C19" t="s">
        <v>60</v>
      </c>
      <c r="D19" t="s">
        <v>61</v>
      </c>
      <c r="E19" t="s">
        <v>36</v>
      </c>
      <c r="F19" s="1">
        <v>15</v>
      </c>
    </row>
    <row r="20" spans="1:6" x14ac:dyDescent="0.25">
      <c r="A20">
        <v>18</v>
      </c>
      <c r="B20" t="s">
        <v>62</v>
      </c>
      <c r="C20" t="s">
        <v>63</v>
      </c>
      <c r="D20" t="s">
        <v>64</v>
      </c>
      <c r="E20" t="s">
        <v>65</v>
      </c>
      <c r="F20" s="1">
        <v>15</v>
      </c>
    </row>
    <row r="21" spans="1:6" x14ac:dyDescent="0.25">
      <c r="A21">
        <v>19</v>
      </c>
      <c r="B21" t="s">
        <v>66</v>
      </c>
      <c r="C21" t="s">
        <v>67</v>
      </c>
      <c r="D21" t="s">
        <v>68</v>
      </c>
      <c r="E21" t="s">
        <v>69</v>
      </c>
      <c r="F21" s="1">
        <v>12</v>
      </c>
    </row>
    <row r="22" spans="1:6" x14ac:dyDescent="0.25">
      <c r="A22">
        <v>20</v>
      </c>
      <c r="B22" t="s">
        <v>70</v>
      </c>
      <c r="C22" t="s">
        <v>71</v>
      </c>
      <c r="D22" t="s">
        <v>72</v>
      </c>
      <c r="E22" t="s">
        <v>73</v>
      </c>
      <c r="F22" s="1">
        <v>14.4</v>
      </c>
    </row>
    <row r="23" spans="1:6" x14ac:dyDescent="0.25">
      <c r="A23">
        <v>21</v>
      </c>
      <c r="B23" t="s">
        <v>74</v>
      </c>
      <c r="C23" t="s">
        <v>75</v>
      </c>
      <c r="D23" t="s">
        <v>76</v>
      </c>
      <c r="E23" t="s">
        <v>73</v>
      </c>
      <c r="F23" s="1">
        <v>15.6</v>
      </c>
    </row>
    <row r="24" spans="1:6" x14ac:dyDescent="0.25">
      <c r="A24">
        <v>22</v>
      </c>
      <c r="B24" t="s">
        <v>77</v>
      </c>
      <c r="C24" t="s">
        <v>78</v>
      </c>
      <c r="D24" t="s">
        <v>79</v>
      </c>
      <c r="E24" t="s">
        <v>73</v>
      </c>
      <c r="F24" s="1">
        <v>14.4</v>
      </c>
    </row>
    <row r="25" spans="1:6" x14ac:dyDescent="0.25">
      <c r="A25">
        <v>23</v>
      </c>
      <c r="B25" t="s">
        <v>80</v>
      </c>
      <c r="C25" t="s">
        <v>81</v>
      </c>
      <c r="D25" t="s">
        <v>82</v>
      </c>
      <c r="E25" t="s">
        <v>73</v>
      </c>
      <c r="F25" s="1">
        <v>16.2</v>
      </c>
    </row>
    <row r="26" spans="1:6" x14ac:dyDescent="0.25">
      <c r="A26">
        <v>24</v>
      </c>
      <c r="B26" t="s">
        <v>83</v>
      </c>
      <c r="C26" t="s">
        <v>84</v>
      </c>
      <c r="D26" t="s">
        <v>85</v>
      </c>
      <c r="E26" t="s">
        <v>69</v>
      </c>
      <c r="F26" s="1">
        <v>15</v>
      </c>
    </row>
    <row r="27" spans="1:6" x14ac:dyDescent="0.25">
      <c r="A27">
        <v>25</v>
      </c>
      <c r="B27" t="s">
        <v>86</v>
      </c>
      <c r="C27" t="s">
        <v>87</v>
      </c>
      <c r="D27" t="s">
        <v>88</v>
      </c>
      <c r="E27" t="s">
        <v>32</v>
      </c>
      <c r="F27" s="1">
        <v>13.8</v>
      </c>
    </row>
    <row r="28" spans="1:6" x14ac:dyDescent="0.25">
      <c r="A28">
        <v>26</v>
      </c>
      <c r="B28" t="s">
        <v>89</v>
      </c>
      <c r="C28" t="s">
        <v>90</v>
      </c>
      <c r="D28" t="s">
        <v>91</v>
      </c>
      <c r="E28" t="s">
        <v>15</v>
      </c>
      <c r="F28" s="1">
        <v>78</v>
      </c>
    </row>
    <row r="29" spans="1:6" x14ac:dyDescent="0.25">
      <c r="A29">
        <v>27</v>
      </c>
      <c r="B29" t="s">
        <v>92</v>
      </c>
      <c r="C29" t="s">
        <v>93</v>
      </c>
      <c r="D29" t="s">
        <v>94</v>
      </c>
      <c r="E29" t="s">
        <v>32</v>
      </c>
      <c r="F29" s="1">
        <v>36</v>
      </c>
    </row>
    <row r="30" spans="1:6" x14ac:dyDescent="0.25">
      <c r="A30">
        <v>28</v>
      </c>
      <c r="B30" t="s">
        <v>95</v>
      </c>
      <c r="C30" t="s">
        <v>96</v>
      </c>
      <c r="D30" t="s">
        <v>97</v>
      </c>
      <c r="E30" t="s">
        <v>36</v>
      </c>
      <c r="F30" s="1">
        <v>36</v>
      </c>
    </row>
    <row r="31" spans="1:6" x14ac:dyDescent="0.25">
      <c r="A31">
        <v>29</v>
      </c>
      <c r="B31" t="s">
        <v>98</v>
      </c>
      <c r="C31" t="s">
        <v>99</v>
      </c>
      <c r="D31" t="s">
        <v>100</v>
      </c>
      <c r="E31" t="s">
        <v>36</v>
      </c>
      <c r="F31" s="1">
        <v>36</v>
      </c>
    </row>
    <row r="32" spans="1:6" x14ac:dyDescent="0.25">
      <c r="A32">
        <v>30</v>
      </c>
      <c r="B32" t="s">
        <v>101</v>
      </c>
      <c r="C32" t="s">
        <v>102</v>
      </c>
      <c r="D32" t="s">
        <v>103</v>
      </c>
      <c r="E32" t="s">
        <v>104</v>
      </c>
      <c r="F32" s="1">
        <v>34.799999999999997</v>
      </c>
    </row>
    <row r="33" spans="1:6" x14ac:dyDescent="0.25">
      <c r="A33">
        <v>31</v>
      </c>
      <c r="B33" t="s">
        <v>105</v>
      </c>
      <c r="C33" t="s">
        <v>106</v>
      </c>
      <c r="D33" t="s">
        <v>107</v>
      </c>
      <c r="E33" t="s">
        <v>25</v>
      </c>
      <c r="F33" s="1">
        <v>35.4</v>
      </c>
    </row>
    <row r="34" spans="1:6" x14ac:dyDescent="0.25">
      <c r="A34">
        <v>32</v>
      </c>
      <c r="B34" t="s">
        <v>108</v>
      </c>
      <c r="C34" t="s">
        <v>109</v>
      </c>
      <c r="D34" t="s">
        <v>110</v>
      </c>
      <c r="E34" t="s">
        <v>104</v>
      </c>
      <c r="F34" s="1">
        <v>39</v>
      </c>
    </row>
    <row r="35" spans="1:6" x14ac:dyDescent="0.25">
      <c r="A35">
        <v>33</v>
      </c>
      <c r="B35" t="s">
        <v>111</v>
      </c>
      <c r="C35" t="s">
        <v>112</v>
      </c>
      <c r="D35" t="s">
        <v>113</v>
      </c>
      <c r="E35" t="s">
        <v>46</v>
      </c>
      <c r="F35" s="1">
        <v>36.6</v>
      </c>
    </row>
    <row r="36" spans="1:6" x14ac:dyDescent="0.25">
      <c r="A36">
        <v>34</v>
      </c>
      <c r="B36" t="s">
        <v>114</v>
      </c>
      <c r="C36" t="s">
        <v>115</v>
      </c>
      <c r="D36" t="s">
        <v>116</v>
      </c>
      <c r="E36" t="s">
        <v>15</v>
      </c>
      <c r="F36" s="1">
        <v>36</v>
      </c>
    </row>
    <row r="37" spans="1:6" x14ac:dyDescent="0.25">
      <c r="A37">
        <v>35</v>
      </c>
      <c r="B37" t="s">
        <v>117</v>
      </c>
      <c r="C37" t="s">
        <v>118</v>
      </c>
      <c r="D37" t="s">
        <v>119</v>
      </c>
      <c r="E37" t="s">
        <v>36</v>
      </c>
      <c r="F37" s="1">
        <v>36.6</v>
      </c>
    </row>
    <row r="38" spans="1:6" x14ac:dyDescent="0.25">
      <c r="A38">
        <v>36</v>
      </c>
      <c r="B38" t="s">
        <v>120</v>
      </c>
      <c r="C38" t="s">
        <v>121</v>
      </c>
      <c r="D38" t="s">
        <v>122</v>
      </c>
      <c r="E38" t="s">
        <v>15</v>
      </c>
      <c r="F38" s="1">
        <v>36.6</v>
      </c>
    </row>
    <row r="39" spans="1:6" x14ac:dyDescent="0.25">
      <c r="A39">
        <v>37</v>
      </c>
      <c r="B39" t="s">
        <v>123</v>
      </c>
      <c r="C39" t="s">
        <v>124</v>
      </c>
      <c r="D39" t="s">
        <v>125</v>
      </c>
      <c r="E39" t="s">
        <v>36</v>
      </c>
      <c r="F39" s="1">
        <v>37.799999999999997</v>
      </c>
    </row>
    <row r="40" spans="1:6" x14ac:dyDescent="0.25">
      <c r="A40">
        <v>38</v>
      </c>
      <c r="B40" t="s">
        <v>126</v>
      </c>
      <c r="C40" t="s">
        <v>127</v>
      </c>
      <c r="D40" t="s">
        <v>128</v>
      </c>
      <c r="E40" t="s">
        <v>36</v>
      </c>
      <c r="F40" s="1">
        <v>36.6</v>
      </c>
    </row>
    <row r="41" spans="1:6" x14ac:dyDescent="0.25">
      <c r="A41">
        <v>39</v>
      </c>
      <c r="B41" t="s">
        <v>129</v>
      </c>
      <c r="C41" t="s">
        <v>130</v>
      </c>
      <c r="D41" t="s">
        <v>131</v>
      </c>
      <c r="E41" t="s">
        <v>25</v>
      </c>
      <c r="F41" s="1">
        <v>36</v>
      </c>
    </row>
    <row r="42" spans="1:6" x14ac:dyDescent="0.25">
      <c r="A42">
        <v>40</v>
      </c>
      <c r="B42" t="s">
        <v>132</v>
      </c>
      <c r="C42" t="s">
        <v>133</v>
      </c>
      <c r="D42" t="s">
        <v>134</v>
      </c>
      <c r="E42" t="s">
        <v>25</v>
      </c>
      <c r="F42" s="1">
        <v>36.6</v>
      </c>
    </row>
    <row r="43" spans="1:6" x14ac:dyDescent="0.25">
      <c r="A43">
        <v>41</v>
      </c>
      <c r="B43" t="s">
        <v>135</v>
      </c>
      <c r="C43" t="s">
        <v>136</v>
      </c>
      <c r="D43" t="s">
        <v>137</v>
      </c>
      <c r="E43" t="s">
        <v>25</v>
      </c>
      <c r="F43" s="1">
        <v>36</v>
      </c>
    </row>
    <row r="44" spans="1:6" x14ac:dyDescent="0.25">
      <c r="A44">
        <v>42</v>
      </c>
      <c r="B44" t="s">
        <v>138</v>
      </c>
      <c r="C44" t="s">
        <v>139</v>
      </c>
      <c r="D44" t="s">
        <v>140</v>
      </c>
      <c r="E44" t="s">
        <v>25</v>
      </c>
      <c r="F44" s="1">
        <v>36</v>
      </c>
    </row>
    <row r="45" spans="1:6" x14ac:dyDescent="0.25">
      <c r="A45">
        <v>43</v>
      </c>
      <c r="B45" t="s">
        <v>141</v>
      </c>
      <c r="C45" t="s">
        <v>142</v>
      </c>
      <c r="D45" t="s">
        <v>143</v>
      </c>
      <c r="E45" t="s">
        <v>36</v>
      </c>
      <c r="F45" s="1">
        <v>25</v>
      </c>
    </row>
    <row r="46" spans="1:6" x14ac:dyDescent="0.25">
      <c r="A46">
        <v>44</v>
      </c>
      <c r="B46" t="s">
        <v>144</v>
      </c>
      <c r="C46" t="s">
        <v>145</v>
      </c>
      <c r="D46" t="s">
        <v>146</v>
      </c>
      <c r="E46" t="s">
        <v>36</v>
      </c>
      <c r="F46" s="1">
        <v>37.799999999999997</v>
      </c>
    </row>
    <row r="47" spans="1:6" x14ac:dyDescent="0.25">
      <c r="A47">
        <v>45</v>
      </c>
      <c r="B47" t="s">
        <v>147</v>
      </c>
      <c r="C47" t="s">
        <v>148</v>
      </c>
      <c r="D47" t="s">
        <v>149</v>
      </c>
      <c r="E47" t="s">
        <v>36</v>
      </c>
      <c r="F47" s="1">
        <v>36.6</v>
      </c>
    </row>
    <row r="48" spans="1:6" x14ac:dyDescent="0.25">
      <c r="A48">
        <v>46</v>
      </c>
      <c r="B48" t="s">
        <v>150</v>
      </c>
      <c r="C48" t="s">
        <v>151</v>
      </c>
      <c r="D48" t="s">
        <v>152</v>
      </c>
      <c r="E48" t="s">
        <v>69</v>
      </c>
      <c r="F48" s="1">
        <v>25</v>
      </c>
    </row>
    <row r="49" spans="1:6" x14ac:dyDescent="0.25">
      <c r="A49">
        <v>47</v>
      </c>
      <c r="B49" t="s">
        <v>153</v>
      </c>
      <c r="C49" t="s">
        <v>154</v>
      </c>
      <c r="D49" t="s">
        <v>155</v>
      </c>
      <c r="E49" t="s">
        <v>69</v>
      </c>
      <c r="F49" s="1">
        <v>36.6</v>
      </c>
    </row>
    <row r="50" spans="1:6" x14ac:dyDescent="0.25">
      <c r="A50">
        <v>48</v>
      </c>
      <c r="B50" t="s">
        <v>156</v>
      </c>
      <c r="C50" t="s">
        <v>157</v>
      </c>
      <c r="D50" t="s">
        <v>158</v>
      </c>
      <c r="E50" t="s">
        <v>159</v>
      </c>
      <c r="F50" s="1">
        <v>29.4</v>
      </c>
    </row>
    <row r="51" spans="1:6" x14ac:dyDescent="0.25">
      <c r="A51">
        <v>49</v>
      </c>
      <c r="B51" t="s">
        <v>160</v>
      </c>
      <c r="C51" t="s">
        <v>161</v>
      </c>
      <c r="D51" t="s">
        <v>162</v>
      </c>
      <c r="E51" t="s">
        <v>36</v>
      </c>
      <c r="F51" s="1">
        <v>36</v>
      </c>
    </row>
    <row r="52" spans="1:6" x14ac:dyDescent="0.25">
      <c r="A52">
        <v>50</v>
      </c>
      <c r="B52" t="s">
        <v>163</v>
      </c>
      <c r="C52" t="s">
        <v>164</v>
      </c>
      <c r="D52" t="s">
        <v>165</v>
      </c>
      <c r="E52" t="s">
        <v>69</v>
      </c>
      <c r="F52" s="1">
        <v>33</v>
      </c>
    </row>
    <row r="53" spans="1:6" x14ac:dyDescent="0.25">
      <c r="A53">
        <v>51</v>
      </c>
      <c r="B53" t="s">
        <v>166</v>
      </c>
      <c r="C53" t="s">
        <v>167</v>
      </c>
      <c r="D53" t="s">
        <v>168</v>
      </c>
      <c r="E53" t="s">
        <v>104</v>
      </c>
      <c r="F53" s="1">
        <v>37.799999999999997</v>
      </c>
    </row>
    <row r="54" spans="1:6" x14ac:dyDescent="0.25">
      <c r="A54">
        <v>52</v>
      </c>
      <c r="B54" t="s">
        <v>169</v>
      </c>
      <c r="C54" t="s">
        <v>170</v>
      </c>
      <c r="D54" t="s">
        <v>171</v>
      </c>
      <c r="E54" t="s">
        <v>25</v>
      </c>
      <c r="F54" s="1">
        <v>37.200000000000003</v>
      </c>
    </row>
    <row r="55" spans="1:6" x14ac:dyDescent="0.25">
      <c r="A55">
        <v>53</v>
      </c>
      <c r="B55" t="s">
        <v>172</v>
      </c>
      <c r="C55" t="s">
        <v>173</v>
      </c>
      <c r="D55" t="s">
        <v>174</v>
      </c>
      <c r="E55" t="s">
        <v>25</v>
      </c>
      <c r="F55" s="1">
        <v>13.8</v>
      </c>
    </row>
    <row r="56" spans="1:6" x14ac:dyDescent="0.25">
      <c r="A56">
        <v>54</v>
      </c>
      <c r="B56" t="s">
        <v>175</v>
      </c>
      <c r="C56" t="s">
        <v>176</v>
      </c>
      <c r="D56" t="s">
        <v>119</v>
      </c>
      <c r="E56" t="s">
        <v>73</v>
      </c>
      <c r="F56" s="1">
        <v>15</v>
      </c>
    </row>
    <row r="57" spans="1:6" x14ac:dyDescent="0.25">
      <c r="A57">
        <v>55</v>
      </c>
      <c r="B57" t="s">
        <v>177</v>
      </c>
      <c r="C57" t="s">
        <v>178</v>
      </c>
      <c r="D57" t="s">
        <v>179</v>
      </c>
      <c r="E57" t="s">
        <v>104</v>
      </c>
      <c r="F57" s="1">
        <v>36</v>
      </c>
    </row>
    <row r="58" spans="1:6" x14ac:dyDescent="0.25">
      <c r="A58">
        <v>56</v>
      </c>
      <c r="B58" t="s">
        <v>180</v>
      </c>
      <c r="C58" t="s">
        <v>181</v>
      </c>
      <c r="D58" t="s">
        <v>182</v>
      </c>
      <c r="E58" t="s">
        <v>159</v>
      </c>
      <c r="F58" s="1">
        <v>15</v>
      </c>
    </row>
    <row r="59" spans="1:6" x14ac:dyDescent="0.25">
      <c r="A59">
        <v>57</v>
      </c>
      <c r="B59" t="s">
        <v>183</v>
      </c>
      <c r="C59" t="s">
        <v>184</v>
      </c>
      <c r="D59" t="s">
        <v>185</v>
      </c>
      <c r="E59" t="s">
        <v>69</v>
      </c>
      <c r="F59" s="1">
        <v>14.4</v>
      </c>
    </row>
    <row r="60" spans="1:6" x14ac:dyDescent="0.25">
      <c r="A60">
        <v>58</v>
      </c>
      <c r="B60" t="s">
        <v>186</v>
      </c>
      <c r="C60" t="s">
        <v>187</v>
      </c>
      <c r="D60" t="s">
        <v>188</v>
      </c>
      <c r="E60" t="s">
        <v>69</v>
      </c>
      <c r="F60" s="1">
        <v>14.4</v>
      </c>
    </row>
    <row r="61" spans="1:6" x14ac:dyDescent="0.25">
      <c r="A61">
        <v>59</v>
      </c>
      <c r="B61" t="s">
        <v>189</v>
      </c>
      <c r="C61" t="s">
        <v>190</v>
      </c>
      <c r="D61" t="s">
        <v>191</v>
      </c>
      <c r="E61" t="s">
        <v>69</v>
      </c>
      <c r="F61" s="1">
        <v>14.4</v>
      </c>
    </row>
    <row r="62" spans="1:6" x14ac:dyDescent="0.25">
      <c r="A62">
        <v>60</v>
      </c>
      <c r="B62" t="s">
        <v>192</v>
      </c>
      <c r="C62" t="s">
        <v>193</v>
      </c>
      <c r="D62" t="s">
        <v>194</v>
      </c>
      <c r="E62" t="s">
        <v>195</v>
      </c>
      <c r="F62" s="1">
        <v>15.6</v>
      </c>
    </row>
    <row r="63" spans="1:6" x14ac:dyDescent="0.25">
      <c r="A63">
        <v>61</v>
      </c>
      <c r="B63" t="s">
        <v>196</v>
      </c>
      <c r="C63" t="s">
        <v>197</v>
      </c>
      <c r="D63" t="s">
        <v>198</v>
      </c>
      <c r="E63" t="s">
        <v>195</v>
      </c>
      <c r="F63" s="1">
        <v>36</v>
      </c>
    </row>
    <row r="64" spans="1:6" x14ac:dyDescent="0.25">
      <c r="A64">
        <v>62</v>
      </c>
      <c r="B64" t="s">
        <v>199</v>
      </c>
      <c r="C64" t="s">
        <v>200</v>
      </c>
      <c r="D64" t="s">
        <v>201</v>
      </c>
      <c r="E64" t="s">
        <v>73</v>
      </c>
      <c r="F64" s="1">
        <v>36</v>
      </c>
    </row>
    <row r="65" spans="1:6" x14ac:dyDescent="0.25">
      <c r="A65">
        <v>63</v>
      </c>
      <c r="B65" t="s">
        <v>202</v>
      </c>
      <c r="C65" t="s">
        <v>203</v>
      </c>
      <c r="D65" t="s">
        <v>204</v>
      </c>
      <c r="E65" t="s">
        <v>15</v>
      </c>
      <c r="F65" s="1">
        <v>36</v>
      </c>
    </row>
    <row r="66" spans="1:6" x14ac:dyDescent="0.25">
      <c r="A66">
        <v>64</v>
      </c>
      <c r="B66" t="s">
        <v>205</v>
      </c>
      <c r="C66" t="s">
        <v>206</v>
      </c>
      <c r="D66" t="s">
        <v>207</v>
      </c>
      <c r="E66" t="s">
        <v>46</v>
      </c>
      <c r="F66" s="1">
        <v>17.399999999999999</v>
      </c>
    </row>
    <row r="67" spans="1:6" x14ac:dyDescent="0.25">
      <c r="A67">
        <v>65</v>
      </c>
      <c r="B67" t="s">
        <v>208</v>
      </c>
      <c r="C67" t="s">
        <v>209</v>
      </c>
      <c r="D67" t="s">
        <v>210</v>
      </c>
      <c r="E67" t="s">
        <v>46</v>
      </c>
      <c r="F67" s="1">
        <v>14.4</v>
      </c>
    </row>
    <row r="68" spans="1:6" x14ac:dyDescent="0.25">
      <c r="A68">
        <v>66</v>
      </c>
      <c r="B68" t="s">
        <v>211</v>
      </c>
      <c r="C68" t="s">
        <v>212</v>
      </c>
      <c r="D68" t="s">
        <v>213</v>
      </c>
      <c r="E68" t="s">
        <v>159</v>
      </c>
      <c r="F68" s="1">
        <v>15</v>
      </c>
    </row>
    <row r="69" spans="1:6" x14ac:dyDescent="0.25">
      <c r="A69">
        <v>67</v>
      </c>
      <c r="B69" t="s">
        <v>214</v>
      </c>
      <c r="C69" t="s">
        <v>215</v>
      </c>
      <c r="D69" t="s">
        <v>216</v>
      </c>
      <c r="E69" t="s">
        <v>46</v>
      </c>
      <c r="F69" s="1">
        <v>12</v>
      </c>
    </row>
    <row r="70" spans="1:6" x14ac:dyDescent="0.25">
      <c r="A70">
        <v>68</v>
      </c>
      <c r="B70" t="s">
        <v>217</v>
      </c>
      <c r="C70" t="s">
        <v>218</v>
      </c>
      <c r="D70" t="s">
        <v>219</v>
      </c>
      <c r="E70" t="s">
        <v>46</v>
      </c>
      <c r="F70" s="1">
        <v>37.200000000000003</v>
      </c>
    </row>
    <row r="71" spans="1:6" x14ac:dyDescent="0.25">
      <c r="A71">
        <v>69</v>
      </c>
      <c r="B71" t="s">
        <v>220</v>
      </c>
      <c r="C71" t="s">
        <v>221</v>
      </c>
      <c r="D71" t="s">
        <v>222</v>
      </c>
      <c r="E71" t="s">
        <v>223</v>
      </c>
      <c r="F71" s="1">
        <v>10.8</v>
      </c>
    </row>
    <row r="72" spans="1:6" x14ac:dyDescent="0.25">
      <c r="F72">
        <f>SUM(F3:F71)</f>
        <v>1727.6000000000001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2017-09-28T06:09:32Z</dcterms:modified>
</cp:coreProperties>
</file>